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2720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<sst xmlns="http://schemas.openxmlformats.org/spreadsheetml/2006/main" count="37" uniqueCount="37">
  <si>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</si>
  <si>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</si>
  <si>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</si>
  <si>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</si>
  <si>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</si>
  <si>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</si>
  <si>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</si>
  <si>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</si>
  <si>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</si>
  <si>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</si>
  <si>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</si>
  <si>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</si>
  <si>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</si>
  <si>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</si>
  <si>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</si>
  <si>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</si>
  <si>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</si>
  <si>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</si>
  <si>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</si>
  <si>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</si>
  <si>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</si>
  <si>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</si>
  <si>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</si>
  <si>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</si>
  <si>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</si>
  <si>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</si>
  <si>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</si>
  <si>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</si>
  <si>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</si>
  <si>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</si>
  <si>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</si>
  <si>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</si>
  <si>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</si>
  <si>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(2020년 1월말 기준)</t>
    <phoneticPr fontId="4" type="noConversion"/>
  </si>
  <si>
    <t>전년말현황(2019.12)</t>
    <phoneticPr fontId="8" type="noConversion"/>
  </si>
  <si>
    <t>전월현황(2019.12.)</t>
    <phoneticPr fontId="4" type="noConversion"/>
  </si>
  <si>
    <t xml:space="preserve"> *** 2020. 1월말 기준 인구현황
 목포시 65세이상 노인 인구수 : 36,268명(남: 15,407명 여: 20,861명) 전월대비 증 181명
 전라남도 인구수 : 1,864,712명(전월  1,868,745명  감 4,033명)
 전     국 인구수 : 51,847,509명(전월 51,849,861명  감 2,352명)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</si>
</sst>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1" fillId="0" borderId="5" xfId="0" applyNumberFormat="1" applyFont="1" applyBorder="1">
      <alignment vertical="center"/>
    </xf>
    <xf numFmtId="41" fontId="0" fillId="0" borderId="12" xfId="1" applyFont="1" applyFill="1" applyBorder="1" applyAlignment="1">
      <alignment horizontal="left" vertical="center" indent="3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2" fillId="0" borderId="5" xfId="0" applyNumberFormat="1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176" fontId="12" fillId="0" borderId="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D18" sqref="D18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28" t="s">
        <v>0</v>
      </c>
      <c r="B1" s="28"/>
      <c r="C1" s="28"/>
      <c r="D1" s="28"/>
      <c r="E1" s="28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29" t="s">
        <v>33</v>
      </c>
      <c r="E3" s="29"/>
      <c r="F3" s="1"/>
    </row>
    <row r="4" spans="1:6" s="3" customFormat="1" ht="21" customHeight="1" x14ac:dyDescent="0.3">
      <c r="A4" s="30" t="s">
        <v>1</v>
      </c>
      <c r="B4" s="32" t="s">
        <v>2</v>
      </c>
      <c r="C4" s="32"/>
      <c r="D4" s="32"/>
      <c r="E4" s="33" t="s">
        <v>3</v>
      </c>
      <c r="F4" s="1"/>
    </row>
    <row r="5" spans="1:6" s="3" customFormat="1" ht="21" customHeight="1" x14ac:dyDescent="0.3">
      <c r="A5" s="31"/>
      <c r="B5" s="5" t="s">
        <v>4</v>
      </c>
      <c r="C5" s="5" t="s">
        <v>5</v>
      </c>
      <c r="D5" s="5" t="s">
        <v>6</v>
      </c>
      <c r="E5" s="34"/>
      <c r="F5" s="1"/>
    </row>
    <row r="6" spans="1:6" s="3" customFormat="1" ht="21" customHeight="1" x14ac:dyDescent="0.3">
      <c r="A6" s="6" t="s">
        <v>7</v>
      </c>
      <c r="B6" s="25">
        <v>229744</v>
      </c>
      <c r="C6" s="25">
        <v>114506</v>
      </c>
      <c r="D6" s="25">
        <v>115238</v>
      </c>
      <c r="E6" s="25">
        <v>102599</v>
      </c>
      <c r="F6" s="1"/>
    </row>
    <row r="7" spans="1:6" s="3" customFormat="1" ht="21" customHeight="1" x14ac:dyDescent="0.3">
      <c r="A7" s="7" t="s">
        <v>32</v>
      </c>
      <c r="B7" s="37">
        <v>11305</v>
      </c>
      <c r="C7" s="37">
        <v>5665</v>
      </c>
      <c r="D7" s="37">
        <v>5640</v>
      </c>
      <c r="E7" s="37">
        <v>5894</v>
      </c>
      <c r="F7" s="1"/>
    </row>
    <row r="8" spans="1:6" s="3" customFormat="1" ht="21" customHeight="1" x14ac:dyDescent="0.3">
      <c r="A8" s="7" t="s">
        <v>8</v>
      </c>
      <c r="B8" s="37">
        <v>5533</v>
      </c>
      <c r="C8" s="37">
        <v>2803</v>
      </c>
      <c r="D8" s="37">
        <v>2730</v>
      </c>
      <c r="E8" s="37">
        <v>2958</v>
      </c>
      <c r="F8" s="1"/>
    </row>
    <row r="9" spans="1:6" s="3" customFormat="1" ht="21" customHeight="1" x14ac:dyDescent="0.3">
      <c r="A9" s="7" t="s">
        <v>9</v>
      </c>
      <c r="B9" s="37">
        <v>4931</v>
      </c>
      <c r="C9" s="37">
        <v>2477</v>
      </c>
      <c r="D9" s="37">
        <v>2454</v>
      </c>
      <c r="E9" s="37">
        <v>2812</v>
      </c>
      <c r="F9" s="1"/>
    </row>
    <row r="10" spans="1:6" s="3" customFormat="1" ht="21" customHeight="1" x14ac:dyDescent="0.3">
      <c r="A10" s="7" t="s">
        <v>10</v>
      </c>
      <c r="B10" s="37">
        <v>9033</v>
      </c>
      <c r="C10" s="37">
        <v>4445</v>
      </c>
      <c r="D10" s="37">
        <v>4588</v>
      </c>
      <c r="E10" s="37">
        <v>3836</v>
      </c>
      <c r="F10" s="1"/>
    </row>
    <row r="11" spans="1:6" s="3" customFormat="1" ht="21" customHeight="1" x14ac:dyDescent="0.3">
      <c r="A11" s="7" t="s">
        <v>11</v>
      </c>
      <c r="B11" s="37">
        <v>9907</v>
      </c>
      <c r="C11" s="37">
        <v>4897</v>
      </c>
      <c r="D11" s="37">
        <v>5010</v>
      </c>
      <c r="E11" s="37">
        <v>3843</v>
      </c>
      <c r="F11" s="1"/>
    </row>
    <row r="12" spans="1:6" s="3" customFormat="1" ht="21" customHeight="1" x14ac:dyDescent="0.3">
      <c r="A12" s="7" t="s">
        <v>12</v>
      </c>
      <c r="B12" s="37">
        <v>13919</v>
      </c>
      <c r="C12" s="37">
        <v>6879</v>
      </c>
      <c r="D12" s="37">
        <v>7040</v>
      </c>
      <c r="E12" s="37">
        <v>6123</v>
      </c>
      <c r="F12" s="1"/>
    </row>
    <row r="13" spans="1:6" s="3" customFormat="1" ht="21" customHeight="1" x14ac:dyDescent="0.3">
      <c r="A13" s="7" t="s">
        <v>13</v>
      </c>
      <c r="B13" s="37">
        <v>5547</v>
      </c>
      <c r="C13" s="37">
        <v>2749</v>
      </c>
      <c r="D13" s="37">
        <v>2798</v>
      </c>
      <c r="E13" s="37">
        <v>2608</v>
      </c>
      <c r="F13" s="1"/>
    </row>
    <row r="14" spans="1:6" s="3" customFormat="1" ht="21" customHeight="1" x14ac:dyDescent="0.3">
      <c r="A14" s="7" t="s">
        <v>14</v>
      </c>
      <c r="B14" s="37">
        <v>8128</v>
      </c>
      <c r="C14" s="37">
        <v>4150</v>
      </c>
      <c r="D14" s="37">
        <v>3978</v>
      </c>
      <c r="E14" s="37">
        <v>4672</v>
      </c>
      <c r="F14" s="1"/>
    </row>
    <row r="15" spans="1:6" s="3" customFormat="1" ht="21" customHeight="1" x14ac:dyDescent="0.3">
      <c r="A15" s="7" t="s">
        <v>15</v>
      </c>
      <c r="B15" s="37">
        <v>5750</v>
      </c>
      <c r="C15" s="37">
        <v>3006</v>
      </c>
      <c r="D15" s="37">
        <v>2744</v>
      </c>
      <c r="E15" s="37">
        <v>3103</v>
      </c>
      <c r="F15" s="1"/>
    </row>
    <row r="16" spans="1:6" s="3" customFormat="1" ht="21" customHeight="1" x14ac:dyDescent="0.3">
      <c r="A16" s="7" t="s">
        <v>16</v>
      </c>
      <c r="B16" s="37">
        <v>6466</v>
      </c>
      <c r="C16" s="37">
        <v>3188</v>
      </c>
      <c r="D16" s="37">
        <v>3278</v>
      </c>
      <c r="E16" s="37">
        <v>2759</v>
      </c>
      <c r="F16" s="1"/>
    </row>
    <row r="17" spans="1:6" s="3" customFormat="1" ht="21" customHeight="1" x14ac:dyDescent="0.3">
      <c r="A17" s="7" t="s">
        <v>17</v>
      </c>
      <c r="B17" s="37">
        <v>3176</v>
      </c>
      <c r="C17" s="37">
        <v>1682</v>
      </c>
      <c r="D17" s="37">
        <v>1494</v>
      </c>
      <c r="E17" s="37">
        <v>1969</v>
      </c>
      <c r="F17" s="1"/>
    </row>
    <row r="18" spans="1:6" s="3" customFormat="1" ht="21" customHeight="1" x14ac:dyDescent="0.3">
      <c r="A18" s="7" t="s">
        <v>18</v>
      </c>
      <c r="B18" s="37">
        <v>4775</v>
      </c>
      <c r="C18" s="37">
        <v>2588</v>
      </c>
      <c r="D18" s="37">
        <v>2187</v>
      </c>
      <c r="E18" s="37">
        <v>3009</v>
      </c>
      <c r="F18" s="1"/>
    </row>
    <row r="19" spans="1:6" s="3" customFormat="1" ht="21" customHeight="1" x14ac:dyDescent="0.3">
      <c r="A19" s="7" t="s">
        <v>19</v>
      </c>
      <c r="B19" s="37">
        <v>3456</v>
      </c>
      <c r="C19" s="37">
        <v>1782</v>
      </c>
      <c r="D19" s="37">
        <v>1674</v>
      </c>
      <c r="E19" s="37">
        <v>1940</v>
      </c>
      <c r="F19" s="1"/>
    </row>
    <row r="20" spans="1:6" s="3" customFormat="1" ht="21" customHeight="1" x14ac:dyDescent="0.3">
      <c r="A20" s="7" t="s">
        <v>20</v>
      </c>
      <c r="B20" s="37">
        <v>9850</v>
      </c>
      <c r="C20" s="37">
        <v>4911</v>
      </c>
      <c r="D20" s="37">
        <v>4939</v>
      </c>
      <c r="E20" s="37">
        <v>4374</v>
      </c>
      <c r="F20" s="1"/>
    </row>
    <row r="21" spans="1:6" s="3" customFormat="1" ht="21" customHeight="1" x14ac:dyDescent="0.3">
      <c r="A21" s="7" t="s">
        <v>21</v>
      </c>
      <c r="B21" s="37">
        <v>18283</v>
      </c>
      <c r="C21" s="37">
        <v>8983</v>
      </c>
      <c r="D21" s="37">
        <v>9300</v>
      </c>
      <c r="E21" s="37">
        <v>7372</v>
      </c>
      <c r="F21" s="1"/>
    </row>
    <row r="22" spans="1:6" s="3" customFormat="1" ht="21" customHeight="1" x14ac:dyDescent="0.3">
      <c r="A22" s="7" t="s">
        <v>22</v>
      </c>
      <c r="B22" s="37">
        <v>10459</v>
      </c>
      <c r="C22" s="37">
        <v>5195</v>
      </c>
      <c r="D22" s="37">
        <v>5264</v>
      </c>
      <c r="E22" s="37">
        <v>4024</v>
      </c>
      <c r="F22" s="1"/>
    </row>
    <row r="23" spans="1:6" s="3" customFormat="1" ht="21" customHeight="1" x14ac:dyDescent="0.3">
      <c r="A23" s="7" t="s">
        <v>23</v>
      </c>
      <c r="B23" s="37">
        <v>18252</v>
      </c>
      <c r="C23" s="37">
        <v>8899</v>
      </c>
      <c r="D23" s="37">
        <v>9353</v>
      </c>
      <c r="E23" s="37">
        <v>7980</v>
      </c>
      <c r="F23" s="1"/>
    </row>
    <row r="24" spans="1:6" s="3" customFormat="1" ht="21" customHeight="1" x14ac:dyDescent="0.3">
      <c r="A24" s="7" t="s">
        <v>24</v>
      </c>
      <c r="B24" s="37">
        <v>12513</v>
      </c>
      <c r="C24" s="37">
        <v>6423</v>
      </c>
      <c r="D24" s="37">
        <v>6090</v>
      </c>
      <c r="E24" s="37">
        <v>6341</v>
      </c>
      <c r="F24" s="1"/>
    </row>
    <row r="25" spans="1:6" s="3" customFormat="1" ht="21" customHeight="1" x14ac:dyDescent="0.3">
      <c r="A25" s="7" t="s">
        <v>25</v>
      </c>
      <c r="B25" s="37">
        <v>17213</v>
      </c>
      <c r="C25" s="37">
        <v>8601</v>
      </c>
      <c r="D25" s="37">
        <v>8612</v>
      </c>
      <c r="E25" s="37">
        <v>7062</v>
      </c>
      <c r="F25" s="1"/>
    </row>
    <row r="26" spans="1:6" s="3" customFormat="1" ht="21" customHeight="1" x14ac:dyDescent="0.3">
      <c r="A26" s="7" t="s">
        <v>26</v>
      </c>
      <c r="B26" s="37">
        <v>5163</v>
      </c>
      <c r="C26" s="37">
        <v>2593</v>
      </c>
      <c r="D26" s="37">
        <v>2570</v>
      </c>
      <c r="E26" s="37">
        <v>2279</v>
      </c>
      <c r="F26" s="1"/>
    </row>
    <row r="27" spans="1:6" s="3" customFormat="1" ht="21" customHeight="1" x14ac:dyDescent="0.3">
      <c r="A27" s="7" t="s">
        <v>27</v>
      </c>
      <c r="B27" s="37">
        <v>11259</v>
      </c>
      <c r="C27" s="37">
        <v>5425</v>
      </c>
      <c r="D27" s="37">
        <v>5834</v>
      </c>
      <c r="E27" s="37">
        <v>4221</v>
      </c>
      <c r="F27" s="1"/>
    </row>
    <row r="28" spans="1:6" s="3" customFormat="1" ht="21" customHeight="1" x14ac:dyDescent="0.3">
      <c r="A28" s="7" t="s">
        <v>28</v>
      </c>
      <c r="B28" s="37">
        <v>10241</v>
      </c>
      <c r="C28" s="37">
        <v>4972</v>
      </c>
      <c r="D28" s="37">
        <v>5269</v>
      </c>
      <c r="E28" s="37">
        <v>4296</v>
      </c>
      <c r="F28" s="1"/>
    </row>
    <row r="29" spans="1:6" s="3" customFormat="1" ht="21" customHeight="1" thickBot="1" x14ac:dyDescent="0.35">
      <c r="A29" s="26" t="s">
        <v>29</v>
      </c>
      <c r="B29" s="38">
        <v>24585</v>
      </c>
      <c r="C29" s="38">
        <v>12193</v>
      </c>
      <c r="D29" s="38">
        <v>12392</v>
      </c>
      <c r="E29" s="38">
        <v>9124</v>
      </c>
      <c r="F29" s="1"/>
    </row>
    <row r="30" spans="1:6" s="3" customFormat="1" ht="21" customHeight="1" x14ac:dyDescent="0.3">
      <c r="A30" s="24" t="s">
        <v>35</v>
      </c>
      <c r="B30" s="39">
        <v>229861</v>
      </c>
      <c r="C30" s="39">
        <v>114565</v>
      </c>
      <c r="D30" s="39">
        <v>115296</v>
      </c>
      <c r="E30" s="40">
        <v>102481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-117</v>
      </c>
      <c r="C31" s="22">
        <f t="shared" ref="C31:D31" si="0">C6-C30</f>
        <v>-59</v>
      </c>
      <c r="D31" s="22">
        <f t="shared" si="0"/>
        <v>-58</v>
      </c>
      <c r="E31" s="23">
        <f>E6-E30</f>
        <v>118</v>
      </c>
      <c r="F31" s="1"/>
    </row>
    <row r="32" spans="1:6" s="3" customFormat="1" ht="21" customHeight="1" x14ac:dyDescent="0.3">
      <c r="A32" s="21" t="s">
        <v>34</v>
      </c>
      <c r="B32" s="37">
        <v>229861</v>
      </c>
      <c r="C32" s="37">
        <v>114565</v>
      </c>
      <c r="D32" s="37">
        <v>115296</v>
      </c>
      <c r="E32" s="37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-117</v>
      </c>
      <c r="C33" s="9">
        <f t="shared" ref="C33:E33" si="1">C6-C32</f>
        <v>-59</v>
      </c>
      <c r="D33" s="9">
        <f t="shared" si="1"/>
        <v>-58</v>
      </c>
      <c r="E33" s="10">
        <f t="shared" si="1"/>
        <v>118</v>
      </c>
      <c r="F33" s="1"/>
    </row>
    <row r="34" spans="1:9" s="12" customFormat="1" ht="90" customHeight="1" x14ac:dyDescent="0.3">
      <c r="A34" s="35" t="s">
        <v>36</v>
      </c>
      <c r="B34" s="36"/>
      <c r="C34" s="36"/>
      <c r="D34" s="36"/>
      <c r="E34" s="36"/>
      <c r="F34" s="11"/>
    </row>
    <row r="35" spans="1:9" s="15" customFormat="1" x14ac:dyDescent="0.3">
      <c r="A35" s="27"/>
      <c r="B35" s="27"/>
      <c r="C35" s="27"/>
      <c r="D35" s="27"/>
      <c r="E35" s="27"/>
      <c r="F35" s="13"/>
      <c r="G35" s="14"/>
      <c r="H35" s="14"/>
      <c r="I35" s="14"/>
    </row>
    <row r="36" spans="1:9" s="15" customFormat="1" x14ac:dyDescent="0.3">
      <c r="A36" s="27"/>
      <c r="B36" s="27"/>
      <c r="C36" s="27"/>
      <c r="D36" s="27"/>
      <c r="E36" s="27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2020-02-03T01:20:43Z</cp:lastPrinted>
  <dcterms:created xsi:type="dcterms:W3CDTF">2017-10-10T00:04:09Z</dcterms:created>
  <dcterms:modified xsi:type="dcterms:W3CDTF">2020-02-03T01:31:48Z</dcterms:modified>
</cp:coreProperties>
</file>